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s05027\user\plockova\Documents\_OIP\infornace podle z.č.106\bednář\"/>
    </mc:Choice>
  </mc:AlternateContent>
  <xr:revisionPtr revIDLastSave="0" documentId="13_ncr:1_{9F13E1FC-2C11-43A4-852D-12207BE1A4C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kontroly" sheetId="1" r:id="rId1"/>
    <sheet name="pokuty" sheetId="2" r:id="rId2"/>
    <sheet name="příkazy na místě" sheetId="3" r:id="rId3"/>
  </sheets>
  <definedNames>
    <definedName name="_xlnm._FilterDatabase" localSheetId="1" hidden="1">pokuty!$A$5:$F$5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<sst xmlns="http://schemas.openxmlformats.org/spreadsheetml/2006/main" count="354" uniqueCount="254">
  <si>
    <t>Subjekty dle geografie pracovišť</t>
  </si>
  <si>
    <t>Datum dokončení protokolu.Datum RKMD</t>
  </si>
  <si>
    <t>OIP.OIP</t>
  </si>
  <si>
    <t>Subjekt</t>
  </si>
  <si>
    <t>Počet kontrol</t>
  </si>
  <si>
    <t>Alfa Bravo Engineering s.r.o. (05881111)</t>
  </si>
  <si>
    <t>BOKORAŠ s.r.o. (03072746)</t>
  </si>
  <si>
    <t>DeleroStav group s.r.o. (08607826)</t>
  </si>
  <si>
    <t>HP3 protect s.r.o. (10764127)</t>
  </si>
  <si>
    <t>Jednota, spotřební družstvo v Jindřichově Hradci (00031879)</t>
  </si>
  <si>
    <t>Jiří Sejrek (88738612)</t>
  </si>
  <si>
    <t>Limi-stavby s.r.o. (05324149)</t>
  </si>
  <si>
    <t>Magna Cartech spol. s r.o. (60839368)</t>
  </si>
  <si>
    <t>MEGABUSTRANS s.r.o. (26468263)</t>
  </si>
  <si>
    <t>Milan Březina (60657774)</t>
  </si>
  <si>
    <t>Milan Liška (75920441)</t>
  </si>
  <si>
    <t>Money Care, s.r.o. (08928746)</t>
  </si>
  <si>
    <t>Partner&amp;Normal s.r.o. (08962367)</t>
  </si>
  <si>
    <t>Pavel Hudínek (07147287)</t>
  </si>
  <si>
    <t>PROTORTE s.r.o. (05829453)</t>
  </si>
  <si>
    <t>První kreativní marketingová, s.r.o. (24203556)</t>
  </si>
  <si>
    <t>PTR výrobní, s.r.o. (05743401)</t>
  </si>
  <si>
    <t>SBIC TOUR s.r.o. (07224605)</t>
  </si>
  <si>
    <t>SLOUPÁRNA Majdalena s.r.o. (49050648)</t>
  </si>
  <si>
    <t>SPARKYS s.r.o. (25109324)</t>
  </si>
  <si>
    <t>Stavby Špicar s.r.o. (07587210)</t>
  </si>
  <si>
    <t>Zemědělské družstvo Ratiboř (13502824)</t>
  </si>
  <si>
    <t>Celkový součet</t>
  </si>
  <si>
    <t>Zákon</t>
  </si>
  <si>
    <t>Paragraf</t>
  </si>
  <si>
    <t>Písmeno</t>
  </si>
  <si>
    <t>Porušení</t>
  </si>
  <si>
    <t>N/A</t>
  </si>
  <si>
    <t>251/2005 Sb.</t>
  </si>
  <si>
    <t>§ 30</t>
  </si>
  <si>
    <t>§ 4 odst. 1, příloha část 5.13 nařízení vlády č. 101/2005 Sb., o podrobnějších požadavcích na pracoviště a pracovní prostředí</t>
  </si>
  <si>
    <t>§ 102 odst. 3 zákona č. 262/2006 Sb., zákoníku práce, ve znění pozdějších předpisů</t>
  </si>
  <si>
    <t>§ 2 odst. 1 písm. d) zákona č. 309/2006 Sb., o zajištění dalších podmínek bezpečnosti a ochrany zdraví při práci, ve znění pozdějších předpisů</t>
  </si>
  <si>
    <t>§ 2 odst. 2 zákona č. 309/2006 Sb., o zajištění dalších podmínek bezpečnosti a ochrany zdraví při práci, ve znění pozdějších předpisů</t>
  </si>
  <si>
    <t>§ 102 odst. 7 zákona č. 262/2006 Sb., zákoníku práce, ve znění pozdějších předpisů</t>
  </si>
  <si>
    <t>§ 5 odst. 1 písm. d) zákona č. 309/2006 Sb., o zajištění dalších podmínek bezpečnosti a ochrany zdraví při práci, ve znění pozdějších předpisů</t>
  </si>
  <si>
    <t>§ 3 odst. 5 písm. c) příloha 3 bod přílohy 1 nařízení vlády č. 378/2001 Sb., kterým se stanoví bližší požadavky na bezpečný provoz a používání strojů, technických zařízení, přístrojů a nářadí</t>
  </si>
  <si>
    <t>§ 26</t>
  </si>
  <si>
    <t>odst. 1 písm. e)</t>
  </si>
  <si>
    <t>§ 114 odst. 1,2 zákona č. 262/2006 Sb., zákoníku práce, ve znění pozdějších předpisů</t>
  </si>
  <si>
    <t>§ 28</t>
  </si>
  <si>
    <t>§ 96 odst. 1, příloha zákona č. 262/2006 Sb., zákoníku práce, ve znění pozdějších předpisů</t>
  </si>
  <si>
    <t>§ 2 odst. 1 písm. e,g,i) nařízení vlády č. 201/2010 Sb., o způsobu evidence úrazů, hlášení a zasílání záznamu o úrazu</t>
  </si>
  <si>
    <t>§ 6 písm. b) nařízení vlády č. 201/2010 Sb., o způsobu evidence úrazů, hlášení a zasílání záznamu o úrazu</t>
  </si>
  <si>
    <t>§ 103 odst. 1 písm. a) zákona č. 262/2006 Sb., zákoníku práce, ve znění pozdějších předpisů v návaznosti na ustanovení § 32 zákona č. 262/2006 Sb., zákoníku práce, ve znění pozdějších předpisů.</t>
  </si>
  <si>
    <t>§ 105 odst. 2,3,4 zákona č. 262/2006 Sb., zákoníku práce, ve znění pozdějších předpisů</t>
  </si>
  <si>
    <t>§ 105 odst. 3 písm. a) zákona č. 262/2006 Sb., zákoníku práce, ve znění pozdějších předpisů</t>
  </si>
  <si>
    <t>§ 105 odst. 4 zákona č. 262/2006 Sb., zákoníku práce, ve znění pozdějších předpisů</t>
  </si>
  <si>
    <t>435/2004 Sb.</t>
  </si>
  <si>
    <t>§ 5 písm. e) bod 2. zákona č. 435/2004 Sb., o zaměstnanosti, ve znění pozdějších předpisů</t>
  </si>
  <si>
    <t>§ 14 odst. 3 písm. b) zákona o zaměstnanosti</t>
  </si>
  <si>
    <t>zákona č. 255/2012 Sb., o kontrole</t>
  </si>
  <si>
    <t>odst. 1 písm. s)</t>
  </si>
  <si>
    <t>odst. 1 písm. f)</t>
  </si>
  <si>
    <t>odst. 1 písm. r)</t>
  </si>
  <si>
    <t>odst. 1 písm. l)</t>
  </si>
  <si>
    <t>odst. 1 písm. k)</t>
  </si>
  <si>
    <t>odst. 1 písm. n)</t>
  </si>
  <si>
    <t>§ 140</t>
  </si>
  <si>
    <t>odst. 1 písm. c)</t>
  </si>
  <si>
    <t>odst. 1 písm. g)</t>
  </si>
  <si>
    <t>§ 15</t>
  </si>
  <si>
    <t>odst. 1 písm. b)</t>
  </si>
  <si>
    <t>§ 5 písm. e) bod 3. zákona č. 435/2004 Sb., o zaměstnanosti, ve znění pozdějších předpisů</t>
  </si>
  <si>
    <t>§ 25</t>
  </si>
  <si>
    <t>§ 77 odst. 1 zákona č. 262/2006 Sb., zákoníku práce, ve znění pozdějších předpisů</t>
  </si>
  <si>
    <t>odst. 1 písm. a)</t>
  </si>
  <si>
    <t>§ 5 odst. 1 písm. c) zákona č. 309/2006 Sb., o zajištění dalších podmínek bezpečnosti a ochrany zdraví při práci, ve znění pozdějších předpisů § 5 odst. 1 písm. c) zákona č. 309/2006 Sb., o zajištění</t>
  </si>
  <si>
    <t>§ 3 odst. 6 nařízení vlády č. 362/2005 Sb., o bližších požadavcích na bezpečnost a ochranu zdraví při práci s nebezpečím pádu z výšky nebo do hloubky</t>
  </si>
  <si>
    <t>odst. 1 písm. q)</t>
  </si>
  <si>
    <t>§ 3 odst. 1 písm. b) nařízení vlády č. 362/2005 Sb., o bližších požadavcích na bezpečnost a ochranu zdraví při práci s nebezpečím pádu z výšky nebo do hloubky</t>
  </si>
  <si>
    <t>odst. 1 písm. d)</t>
  </si>
  <si>
    <t>§ 87 odst. 1 věta první zákona o zaměstnanosti ve znění zákona č. 222/2017 Sb.</t>
  </si>
  <si>
    <t>§ 313 odst. 1, příloha zákona č. 262/2006 Sb., zákoníku práce, ve znění pozdějších předpisů</t>
  </si>
  <si>
    <t>§ 114 odst. 1, příloha zákona č. 262/2006 Sb., zákoníku práce, ve znění pozdějších předpisů</t>
  </si>
  <si>
    <t>odst. 1 písm. i)</t>
  </si>
  <si>
    <t>§ 146 písm. b), příloha zákona č. 262/2006 Sb., zákoníku práce, ve znění pozdějších předpisů</t>
  </si>
  <si>
    <t>§ 27</t>
  </si>
  <si>
    <t>odst. 1</t>
  </si>
  <si>
    <t>§ 222 odst. 2, příloha zákona č. 262/2006 Sb., zákoníku práce, ve znění pozdějších předpisů</t>
  </si>
  <si>
    <t>§ 96 odst. 1 písm. a) bod 2. zákona č. 262/2006 Sb., zákoníku práce, ve znění pozdějších předpisů</t>
  </si>
  <si>
    <t>§ 2 odst. 1 zákona č. 309/2006 Sb., o zajištění dalších podmínek bezpečnosti a ochrany zdraví při práci, ve znění pozdějších předpisů věta první</t>
  </si>
  <si>
    <t>§ 4 odst. 1 písm. c), příloha zákona č. 309/2006 Sb., o zajištění dalších podmínek bezpečnosti a ochrany zdraví při práci, ve znění pozdějších předpisů</t>
  </si>
  <si>
    <t>§ 77 zákona č. 262/2006 Sb., zákoníku práce, ve znění pozdějších předpisů</t>
  </si>
  <si>
    <t>§ 4 odst. 1 příloha 1 část 10 bod přílohy 2,3 a 5 nařízení vlády č. 101/2005 Sb., o podrobnějších požadavcích na pracoviště a pracovní prostředí</t>
  </si>
  <si>
    <t>§ 20 odst. 5 zákon č. 250/2021 Sb., o bezpečnosti práce v souvislosti s provozem vyhrazených technických zařízení a o změně souvisejících zákonů</t>
  </si>
  <si>
    <t>§ 4 odst. 1 písm. a) zákona č. 309/2006 Sb., o zajištění dalších podmínek bezpečnosti a ochrany zdraví při práci, ve znění pozdějších předpisů v návaznosti na</t>
  </si>
  <si>
    <t>§ 3 odst. 1 písm. f) nařízení vlády č. 378/2001 Sb., kterým se stanoví bližší požadavky na bezpečný provoz a používání strojů, technických zařízení, přístrojů a nářadí</t>
  </si>
  <si>
    <t>§ 33</t>
  </si>
  <si>
    <t>§ 20 odst. 2 písm. a) zákon č. 250/2021 Sb., o bezpečnosti práce v souvislosti s provozem vyhrazených technických zařízení a o změně souvisejících zákonů</t>
  </si>
  <si>
    <t>§ 4 odst. 2 zákona č. 309/2006 Sb., o zajištění dalších podmínek bezpečnosti a ochrany zdraví při práci, ve znění pozdějších předpisů §3 odst. 1 písm. b) nařízení vlády č. 378/2001 Sb., kterým se stan</t>
  </si>
  <si>
    <t>$ 20 odst. 1 písm. a) zákona č. 250/2021 Sb., o bezpečnosti práce v souvislosti s provozem vyhrazených technických zařízení a o změně souvisejících zákonů</t>
  </si>
  <si>
    <t>§ 118 odst. 1, příloha zákona č. 262/2006 Sb., zákoníku práce, ve znění pozdějších předpisů</t>
  </si>
  <si>
    <t>§ 96 odst. 1 písm. a) bod 1., příloha zákona č. 262/2006 Sb., zákoníku práce, ve znění pozdějších předpisů</t>
  </si>
  <si>
    <t>§ 32 zákona č. 262/2006 Sb., zákoníku práce, ve znění pozdějších předpisů</t>
  </si>
  <si>
    <t>Kopie PP vztahu na pracovišti</t>
  </si>
  <si>
    <t>§ 136 ZoZ (ZoZ §139, §140), 2d</t>
  </si>
  <si>
    <t>Bistro Na Hrázi, Staňkov</t>
  </si>
  <si>
    <t>František Marek</t>
  </si>
  <si>
    <t>Informační povinnost při zaměstnávání zaměstnanců ze zahraničí</t>
  </si>
  <si>
    <t>Zaměstnávání zaměstnanců ze zahraničí (ZoZ §139, §140), 1d</t>
  </si>
  <si>
    <t>Pracovní poměr, dohody o pracích konaných mimo pracovní poměr</t>
  </si>
  <si>
    <t>Pracovní poměr, dohody o pracích konaných mimo pracovní poměr (ZIP §12, §25), a</t>
  </si>
  <si>
    <t>Besídka, Slavonice</t>
  </si>
  <si>
    <t>Ing. Jan Boháč</t>
  </si>
  <si>
    <t>Odměňování zaměstnanců</t>
  </si>
  <si>
    <t>Odměnování zaměstnanců (ZIP §13, §26), b</t>
  </si>
  <si>
    <t>Bistro Dílna, Třeboň</t>
  </si>
  <si>
    <t>PENA s.r.o.</t>
  </si>
  <si>
    <t>Nabídka zaměstnání</t>
  </si>
  <si>
    <t>Diskriminace a rovné zacházení (ZoZ §139, §140), 1a</t>
  </si>
  <si>
    <t>hračkářství SPARKYS, Jindřichův Hradec</t>
  </si>
  <si>
    <t>SPARKYS s.r.o.</t>
  </si>
  <si>
    <t>Řízení péče a bezpečnost práce v organizacích</t>
  </si>
  <si>
    <t>Bezpečnost práce (ZIP §17, §30), r</t>
  </si>
  <si>
    <t>Technické služby Třeboň, Třeboň</t>
  </si>
  <si>
    <t>Technické služby Třeboň, s.r.o.</t>
  </si>
  <si>
    <t>Nezjištěno</t>
  </si>
  <si>
    <t>Bezpečnost práce (ZIP §17, §30), q</t>
  </si>
  <si>
    <t>Pracovní doba</t>
  </si>
  <si>
    <t>Pracovní doba (ZIP §15, §28), l</t>
  </si>
  <si>
    <t>Bezpečnost práce (ZIP §17, §30), f</t>
  </si>
  <si>
    <t>Zahradní centrum Jindřichův Hradec, Jindřichův Hradec</t>
  </si>
  <si>
    <t>ZC retail s.r.o.</t>
  </si>
  <si>
    <t>Číslo nedostatku</t>
  </si>
  <si>
    <t>Typ objektu</t>
  </si>
  <si>
    <t>Násobnost</t>
  </si>
  <si>
    <t>Písmeno přestupku KO</t>
  </si>
  <si>
    <t>Opatření</t>
  </si>
  <si>
    <t>Bloková pokuta (Kč)</t>
  </si>
  <si>
    <t>Pracoviště subjektu (Inspekce) (Inspekce)</t>
  </si>
  <si>
    <t>Subjekt (Inspekce) (Inspekce)</t>
  </si>
  <si>
    <t>Hlavni pokuta prvního vydání</t>
  </si>
  <si>
    <t>§ 34 odst. 1 písm. a) zákona č. 262/2006 Sb., zákoníku práce, ve znění pozdějších předpisů</t>
  </si>
  <si>
    <t>§ 109 odst. 1 zákona č. 262/2006 Sb., zákoníku práce, ve znění pozdějších předpisů ve spojení  s ustanovením § 38 odst. 1 písm. a/ zákoníku práce</t>
  </si>
  <si>
    <t>24 pokut</t>
  </si>
  <si>
    <t>113 dokončených kontrol</t>
  </si>
  <si>
    <t>12 příkazů na místě</t>
  </si>
  <si>
    <t xml:space="preserve">Alex Industries s.r.o. </t>
  </si>
  <si>
    <t xml:space="preserve">Alfa Bravo Engineering s.r.o. </t>
  </si>
  <si>
    <t xml:space="preserve">Antonín Běhan </t>
  </si>
  <si>
    <t xml:space="preserve">areall Stráž s.r.o. </t>
  </si>
  <si>
    <t xml:space="preserve">AUTO - TEXTIL RECYKLACE s.r.o. </t>
  </si>
  <si>
    <t xml:space="preserve">BELLATEX s.r.o. </t>
  </si>
  <si>
    <t xml:space="preserve">Bílý jednorožec v Třeboni, s.r.o. </t>
  </si>
  <si>
    <t xml:space="preserve">BOKORAŠ s.r.o. </t>
  </si>
  <si>
    <t xml:space="preserve">Bouda Burgers s.r.o. </t>
  </si>
  <si>
    <t xml:space="preserve">COOP THERM spol. s r.o. </t>
  </si>
  <si>
    <t xml:space="preserve">Copra luc ČR s.r.o. </t>
  </si>
  <si>
    <t xml:space="preserve">ČECH-ODPADY </t>
  </si>
  <si>
    <t xml:space="preserve">DeleroStav group s.r.o. </t>
  </si>
  <si>
    <t xml:space="preserve">DELTA Kardašova Řečice, a.s. </t>
  </si>
  <si>
    <t xml:space="preserve">DHL Freight CZ s.r.o. </t>
  </si>
  <si>
    <t xml:space="preserve">E.T. K a M, s.r.o. </t>
  </si>
  <si>
    <t xml:space="preserve">Eaton Elektrotechnika s.r.o. </t>
  </si>
  <si>
    <t xml:space="preserve">EKOPRON - METAL s.r.o. </t>
  </si>
  <si>
    <t xml:space="preserve">Energetické centrum s.r.o. </t>
  </si>
  <si>
    <t xml:space="preserve">EUROFARMS AGRO-B s.r.o. </t>
  </si>
  <si>
    <t xml:space="preserve">F-HANET s.r.o. </t>
  </si>
  <si>
    <t xml:space="preserve">Filip Korbel </t>
  </si>
  <si>
    <t>Fintes Aluminium s.r.o.</t>
  </si>
  <si>
    <t xml:space="preserve">Fintes s.r.o. </t>
  </si>
  <si>
    <t xml:space="preserve">FLOSMAN s.r.o. </t>
  </si>
  <si>
    <t xml:space="preserve">František Marek </t>
  </si>
  <si>
    <t xml:space="preserve">GENESIS Servis s.r.o. </t>
  </si>
  <si>
    <t xml:space="preserve">HAIHANG, s.r.o. </t>
  </si>
  <si>
    <t xml:space="preserve">HENGSTBERGER s.r.o. </t>
  </si>
  <si>
    <t xml:space="preserve">HP3 protect s.r.o. </t>
  </si>
  <si>
    <t xml:space="preserve">Chramosta s.r.o. </t>
  </si>
  <si>
    <t xml:space="preserve">I.Kamenická stavební a obchodní firma s.r.o. </t>
  </si>
  <si>
    <t xml:space="preserve">Ing. Jan Boháč </t>
  </si>
  <si>
    <t xml:space="preserve">Jan Jabůrek </t>
  </si>
  <si>
    <t xml:space="preserve">Jan Pavlík </t>
  </si>
  <si>
    <t xml:space="preserve">Jan Trázník </t>
  </si>
  <si>
    <t xml:space="preserve">Jaromír Lichnovský </t>
  </si>
  <si>
    <t xml:space="preserve">Jednota, spotřební družstvo v Jindřichově Hradci </t>
  </si>
  <si>
    <t xml:space="preserve">JH GROUP, spol. s r.o. </t>
  </si>
  <si>
    <t xml:space="preserve">Jindřichohradecké místní dráhy, a.s. </t>
  </si>
  <si>
    <t xml:space="preserve">JINDŘICHOHRADECKÉ MONTÁŽE s.r.o. </t>
  </si>
  <si>
    <t xml:space="preserve">Jiří Fical </t>
  </si>
  <si>
    <t xml:space="preserve">Jiří Sejrek </t>
  </si>
  <si>
    <t xml:space="preserve">Jiří Vácha </t>
  </si>
  <si>
    <t xml:space="preserve">JR Profiservice s.r.o. </t>
  </si>
  <si>
    <t xml:space="preserve">Karel Šenkýř </t>
  </si>
  <si>
    <t xml:space="preserve">KEMP MLÁKA s.r.o. </t>
  </si>
  <si>
    <t xml:space="preserve">Kulhánek, s.r.o. </t>
  </si>
  <si>
    <t xml:space="preserve">LAVISTAV s.r.o. </t>
  </si>
  <si>
    <t xml:space="preserve">Lenka Tětková Wegenkittlová </t>
  </si>
  <si>
    <t xml:space="preserve">Limi-stavby s.r.o. </t>
  </si>
  <si>
    <t xml:space="preserve">Ludmila Reichová </t>
  </si>
  <si>
    <t xml:space="preserve">M&amp;M STAV, s.r.o. v likvidaci </t>
  </si>
  <si>
    <t xml:space="preserve">MADETA a. s. </t>
  </si>
  <si>
    <t xml:space="preserve">Magna Cartech spol. s r.o. </t>
  </si>
  <si>
    <t xml:space="preserve">Martin Kříž </t>
  </si>
  <si>
    <t>Mateřská škola Strmilov, okres Jindřichův Hradec</t>
  </si>
  <si>
    <t xml:space="preserve">MAZDOS s.r.o. </t>
  </si>
  <si>
    <t xml:space="preserve">MEGABUSTRANS s.r.o. </t>
  </si>
  <si>
    <t xml:space="preserve">Město Kardašova Řečice </t>
  </si>
  <si>
    <t xml:space="preserve">Michal Chramosta </t>
  </si>
  <si>
    <t xml:space="preserve">Miklós Knausz </t>
  </si>
  <si>
    <t xml:space="preserve">Milan Březina </t>
  </si>
  <si>
    <t xml:space="preserve">Milan Liška </t>
  </si>
  <si>
    <t xml:space="preserve">Miloslav Niesner </t>
  </si>
  <si>
    <t xml:space="preserve">Money Care, s.r.o. </t>
  </si>
  <si>
    <t xml:space="preserve">Monika Sewaldová </t>
  </si>
  <si>
    <t>MVD market s.r.o.</t>
  </si>
  <si>
    <t xml:space="preserve">Národní památkový ústav </t>
  </si>
  <si>
    <t xml:space="preserve">Obec Županovice </t>
  </si>
  <si>
    <t xml:space="preserve">Oldřich Karlíček </t>
  </si>
  <si>
    <t xml:space="preserve">Partner&amp;Normal s.r.o. </t>
  </si>
  <si>
    <t xml:space="preserve">Pavel Hudínek </t>
  </si>
  <si>
    <t xml:space="preserve">PEKÁRNA SUCHDOL v.o.s. </t>
  </si>
  <si>
    <t xml:space="preserve">PENA s.r.o. </t>
  </si>
  <si>
    <t xml:space="preserve">PILA FÜLLSACK s.r.o. </t>
  </si>
  <si>
    <t xml:space="preserve">POLLMANN CZ s.r.o. </t>
  </si>
  <si>
    <t xml:space="preserve">Prinixum s.r.o. </t>
  </si>
  <si>
    <t xml:space="preserve">PROTORTE s.r.o. </t>
  </si>
  <si>
    <t xml:space="preserve">První kreativní marketingová, s.r.o. </t>
  </si>
  <si>
    <t xml:space="preserve">PTR výrobní, s.r.o. </t>
  </si>
  <si>
    <t>Rybářství Lipnice a.s.</t>
  </si>
  <si>
    <t xml:space="preserve">SBIC TOUR s.r.o. </t>
  </si>
  <si>
    <t xml:space="preserve">SKALTEX s.r.o. </t>
  </si>
  <si>
    <t xml:space="preserve">SLOUPÁRNA Majdalena s.r.o. </t>
  </si>
  <si>
    <t xml:space="preserve">Služby města Jindřichův Hradec s.r.o. </t>
  </si>
  <si>
    <t xml:space="preserve">STAMOZA, společnost s ručením omezeným </t>
  </si>
  <si>
    <t xml:space="preserve">Stavby Špicar s.r.o. </t>
  </si>
  <si>
    <t xml:space="preserve">TEBO, a.s. </t>
  </si>
  <si>
    <t xml:space="preserve">TECNOCAP s.r.o. </t>
  </si>
  <si>
    <t xml:space="preserve">Technické služby Třeboň, s.r.o. </t>
  </si>
  <si>
    <t xml:space="preserve">Termoplast Tools s.r.o. </t>
  </si>
  <si>
    <t xml:space="preserve">Termoplast, s.r.o. </t>
  </si>
  <si>
    <t xml:space="preserve">Vlasta Skipalová </t>
  </si>
  <si>
    <t xml:space="preserve">VO Lorencová s.r.o. </t>
  </si>
  <si>
    <t xml:space="preserve">Výchovný ústav, středisko výchovné péče a střední škola Jindřichův Hradec </t>
  </si>
  <si>
    <t>YDD! Značkové Mobilní Centrum, s.r.o.</t>
  </si>
  <si>
    <t xml:space="preserve">ZC retail s.r.o. </t>
  </si>
  <si>
    <t xml:space="preserve">ZC s.r.o. </t>
  </si>
  <si>
    <t xml:space="preserve">Zdeněk Šlechta </t>
  </si>
  <si>
    <t xml:space="preserve">Zdeňka Benešová </t>
  </si>
  <si>
    <t xml:space="preserve">ZEMATEZ s.r.o. </t>
  </si>
  <si>
    <t xml:space="preserve">Zemědělské družstvo Budíškovice </t>
  </si>
  <si>
    <t xml:space="preserve">Zemědělské družstvo Hříšice </t>
  </si>
  <si>
    <t xml:space="preserve">Zemědělské družstvo Jindřichův Hradec </t>
  </si>
  <si>
    <t xml:space="preserve">Zemědělské družstvo Pluhův Žďár </t>
  </si>
  <si>
    <t xml:space="preserve">Zemědělské družstvo Ratiboř </t>
  </si>
  <si>
    <t xml:space="preserve">ZEVERA, a.s. </t>
  </si>
  <si>
    <t>205/2016 Sb</t>
  </si>
  <si>
    <t>§15</t>
  </si>
  <si>
    <t>§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</si>
</sst>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#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64" fontId="0" fillId="0" borderId="0" xfId="0" applyNumberFormat="1"/>
    <xf numFmtId="0" fontId="1" fillId="0" borderId="0" xfId="0" applyFont="1" applyFill="1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0" fontId="2" fillId="3" borderId="3" xfId="0" applyFont="1" applyFill="1" applyBorder="1"/>
    <xf numFmtId="0" fontId="2" fillId="3" borderId="4" xfId="0" applyFont="1" applyFill="1" applyBorder="1"/>
    <xf numFmtId="165" fontId="0" fillId="0" borderId="0" xfId="0" applyNumberFormat="1" applyFill="1"/>
    <xf numFmtId="0" fontId="0" fillId="4" borderId="0" xfId="0" applyFill="1"/>
    <xf numFmtId="1" fontId="0" fillId="4" borderId="0" xfId="0" applyNumberFormat="1" applyFill="1"/>
  </cellXfs>
  <cellStyles count="1">
    <cellStyle name="Normální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5"/>
  <sheetViews>
    <sheetView topLeftCell="A22" workbookViewId="0">
      <selection activeCell="H25" sqref="H25"/>
    </sheetView>
  </sheetViews>
  <sheetFormatPr defaultRowHeight="15" x14ac:dyDescent="0.25"/>
  <cols>
    <col min="1" max="1" width="69.42578125" customWidth="1"/>
  </cols>
  <sheetData>
    <row r="1" spans="1:2" x14ac:dyDescent="0.25">
      <c r="A1" s="1" t="s">
        <v>0</v>
      </c>
      <c r="B1" s="11" t="s">
        <v>141</v>
      </c>
    </row>
    <row r="2" spans="1:2" x14ac:dyDescent="0.25">
      <c r="A2" s="1" t="s">
        <v>1</v>
      </c>
    </row>
    <row r="3" spans="1:2" x14ac:dyDescent="0.25">
      <c r="A3" s="1" t="s">
        <v>2</v>
      </c>
    </row>
    <row r="5" spans="1:2" x14ac:dyDescent="0.25">
      <c r="A5" s="1" t="s">
        <v>3</v>
      </c>
      <c r="B5" s="1" t="s">
        <v>4</v>
      </c>
    </row>
    <row r="6" spans="1:2" x14ac:dyDescent="0.25">
      <c r="A6" t="s">
        <v>143</v>
      </c>
      <c r="B6" s="3">
        <v>1</v>
      </c>
    </row>
    <row r="7" spans="1:2" x14ac:dyDescent="0.25">
      <c r="A7" t="s">
        <v>144</v>
      </c>
      <c r="B7" s="3">
        <v>1</v>
      </c>
    </row>
    <row r="8" spans="1:2" x14ac:dyDescent="0.25">
      <c r="A8" t="s">
        <v>145</v>
      </c>
      <c r="B8" s="3">
        <v>1</v>
      </c>
    </row>
    <row r="9" spans="1:2" x14ac:dyDescent="0.25">
      <c r="A9" t="s">
        <v>146</v>
      </c>
      <c r="B9" s="3">
        <v>1</v>
      </c>
    </row>
    <row r="10" spans="1:2" x14ac:dyDescent="0.25">
      <c r="A10" t="s">
        <v>147</v>
      </c>
      <c r="B10" s="3">
        <v>1</v>
      </c>
    </row>
    <row r="11" spans="1:2" x14ac:dyDescent="0.25">
      <c r="A11" t="s">
        <v>148</v>
      </c>
      <c r="B11" s="3">
        <v>1</v>
      </c>
    </row>
    <row r="12" spans="1:2" x14ac:dyDescent="0.25">
      <c r="A12" t="s">
        <v>149</v>
      </c>
      <c r="B12" s="3">
        <v>1</v>
      </c>
    </row>
    <row r="13" spans="1:2" x14ac:dyDescent="0.25">
      <c r="A13" t="s">
        <v>150</v>
      </c>
      <c r="B13" s="3">
        <v>1</v>
      </c>
    </row>
    <row r="14" spans="1:2" x14ac:dyDescent="0.25">
      <c r="A14" t="s">
        <v>151</v>
      </c>
      <c r="B14" s="3">
        <v>1</v>
      </c>
    </row>
    <row r="15" spans="1:2" x14ac:dyDescent="0.25">
      <c r="A15" t="s">
        <v>152</v>
      </c>
      <c r="B15" s="3">
        <v>1</v>
      </c>
    </row>
    <row r="16" spans="1:2" x14ac:dyDescent="0.25">
      <c r="A16" t="s">
        <v>153</v>
      </c>
      <c r="B16" s="3">
        <v>1</v>
      </c>
    </row>
    <row r="17" spans="1:2" x14ac:dyDescent="0.25">
      <c r="A17" t="s">
        <v>154</v>
      </c>
      <c r="B17" s="3">
        <v>2</v>
      </c>
    </row>
    <row r="18" spans="1:2" x14ac:dyDescent="0.25">
      <c r="A18" t="s">
        <v>155</v>
      </c>
      <c r="B18" s="3">
        <v>1</v>
      </c>
    </row>
    <row r="19" spans="1:2" x14ac:dyDescent="0.25">
      <c r="A19" t="s">
        <v>156</v>
      </c>
      <c r="B19" s="3">
        <v>1</v>
      </c>
    </row>
    <row r="20" spans="1:2" x14ac:dyDescent="0.25">
      <c r="A20" t="s">
        <v>157</v>
      </c>
      <c r="B20" s="3">
        <v>1</v>
      </c>
    </row>
    <row r="21" spans="1:2" x14ac:dyDescent="0.25">
      <c r="A21" t="s">
        <v>158</v>
      </c>
      <c r="B21" s="3">
        <v>1</v>
      </c>
    </row>
    <row r="22" spans="1:2" x14ac:dyDescent="0.25">
      <c r="A22" t="s">
        <v>159</v>
      </c>
      <c r="B22" s="3">
        <v>1</v>
      </c>
    </row>
    <row r="23" spans="1:2" x14ac:dyDescent="0.25">
      <c r="A23" t="s">
        <v>160</v>
      </c>
      <c r="B23" s="3">
        <v>1</v>
      </c>
    </row>
    <row r="24" spans="1:2" x14ac:dyDescent="0.25">
      <c r="A24" t="s">
        <v>161</v>
      </c>
      <c r="B24" s="3">
        <v>1</v>
      </c>
    </row>
    <row r="25" spans="1:2" x14ac:dyDescent="0.25">
      <c r="A25" t="s">
        <v>162</v>
      </c>
      <c r="B25" s="3">
        <v>2</v>
      </c>
    </row>
    <row r="26" spans="1:2" x14ac:dyDescent="0.25">
      <c r="A26" t="s">
        <v>163</v>
      </c>
      <c r="B26" s="3">
        <v>1</v>
      </c>
    </row>
    <row r="27" spans="1:2" x14ac:dyDescent="0.25">
      <c r="A27" t="s">
        <v>164</v>
      </c>
      <c r="B27" s="3">
        <v>1</v>
      </c>
    </row>
    <row r="28" spans="1:2" x14ac:dyDescent="0.25">
      <c r="A28" t="s">
        <v>165</v>
      </c>
      <c r="B28" s="3">
        <v>1</v>
      </c>
    </row>
    <row r="29" spans="1:2" x14ac:dyDescent="0.25">
      <c r="A29" t="s">
        <v>166</v>
      </c>
      <c r="B29" s="3">
        <v>1</v>
      </c>
    </row>
    <row r="30" spans="1:2" x14ac:dyDescent="0.25">
      <c r="A30" t="s">
        <v>167</v>
      </c>
      <c r="B30" s="3">
        <v>1</v>
      </c>
    </row>
    <row r="31" spans="1:2" x14ac:dyDescent="0.25">
      <c r="A31" t="s">
        <v>168</v>
      </c>
      <c r="B31" s="3">
        <v>1</v>
      </c>
    </row>
    <row r="32" spans="1:2" x14ac:dyDescent="0.25">
      <c r="A32" t="s">
        <v>169</v>
      </c>
      <c r="B32" s="3">
        <v>1</v>
      </c>
    </row>
    <row r="33" spans="1:2" x14ac:dyDescent="0.25">
      <c r="A33" t="s">
        <v>170</v>
      </c>
      <c r="B33" s="3">
        <v>1</v>
      </c>
    </row>
    <row r="34" spans="1:2" x14ac:dyDescent="0.25">
      <c r="A34" t="s">
        <v>171</v>
      </c>
      <c r="B34" s="3">
        <v>1</v>
      </c>
    </row>
    <row r="35" spans="1:2" x14ac:dyDescent="0.25">
      <c r="A35" t="s">
        <v>172</v>
      </c>
      <c r="B35" s="3">
        <v>1</v>
      </c>
    </row>
    <row r="36" spans="1:2" x14ac:dyDescent="0.25">
      <c r="A36" t="s">
        <v>173</v>
      </c>
      <c r="B36" s="3">
        <v>1</v>
      </c>
    </row>
    <row r="37" spans="1:2" x14ac:dyDescent="0.25">
      <c r="A37" t="s">
        <v>174</v>
      </c>
      <c r="B37" s="3">
        <v>1</v>
      </c>
    </row>
    <row r="38" spans="1:2" x14ac:dyDescent="0.25">
      <c r="A38" t="s">
        <v>175</v>
      </c>
      <c r="B38" s="3">
        <v>1</v>
      </c>
    </row>
    <row r="39" spans="1:2" x14ac:dyDescent="0.25">
      <c r="A39" t="s">
        <v>176</v>
      </c>
      <c r="B39" s="3">
        <v>1</v>
      </c>
    </row>
    <row r="40" spans="1:2" x14ac:dyDescent="0.25">
      <c r="A40" t="s">
        <v>177</v>
      </c>
      <c r="B40" s="3">
        <v>1</v>
      </c>
    </row>
    <row r="41" spans="1:2" x14ac:dyDescent="0.25">
      <c r="A41" t="s">
        <v>178</v>
      </c>
      <c r="B41" s="3">
        <v>1</v>
      </c>
    </row>
    <row r="42" spans="1:2" x14ac:dyDescent="0.25">
      <c r="A42" t="s">
        <v>179</v>
      </c>
      <c r="B42" s="3">
        <v>1</v>
      </c>
    </row>
    <row r="43" spans="1:2" x14ac:dyDescent="0.25">
      <c r="A43" t="s">
        <v>180</v>
      </c>
      <c r="B43" s="3">
        <v>1</v>
      </c>
    </row>
    <row r="44" spans="1:2" x14ac:dyDescent="0.25">
      <c r="A44" t="s">
        <v>181</v>
      </c>
      <c r="B44" s="3">
        <v>1</v>
      </c>
    </row>
    <row r="45" spans="1:2" x14ac:dyDescent="0.25">
      <c r="A45" t="s">
        <v>182</v>
      </c>
      <c r="B45" s="3">
        <v>1</v>
      </c>
    </row>
    <row r="46" spans="1:2" x14ac:dyDescent="0.25">
      <c r="A46" t="s">
        <v>183</v>
      </c>
      <c r="B46" s="3">
        <v>1</v>
      </c>
    </row>
    <row r="47" spans="1:2" x14ac:dyDescent="0.25">
      <c r="A47" t="s">
        <v>184</v>
      </c>
      <c r="B47" s="3">
        <v>1</v>
      </c>
    </row>
    <row r="48" spans="1:2" x14ac:dyDescent="0.25">
      <c r="A48" t="s">
        <v>185</v>
      </c>
      <c r="B48" s="3">
        <v>1</v>
      </c>
    </row>
    <row r="49" spans="1:2" x14ac:dyDescent="0.25">
      <c r="A49" t="s">
        <v>186</v>
      </c>
      <c r="B49" s="3">
        <v>1</v>
      </c>
    </row>
    <row r="50" spans="1:2" x14ac:dyDescent="0.25">
      <c r="A50" t="s">
        <v>187</v>
      </c>
      <c r="B50" s="3">
        <v>1</v>
      </c>
    </row>
    <row r="51" spans="1:2" x14ac:dyDescent="0.25">
      <c r="A51" t="s">
        <v>188</v>
      </c>
      <c r="B51" s="3">
        <v>1</v>
      </c>
    </row>
    <row r="52" spans="1:2" x14ac:dyDescent="0.25">
      <c r="A52" t="s">
        <v>189</v>
      </c>
      <c r="B52" s="3">
        <v>1</v>
      </c>
    </row>
    <row r="53" spans="1:2" x14ac:dyDescent="0.25">
      <c r="A53" t="s">
        <v>190</v>
      </c>
      <c r="B53" s="3">
        <v>1</v>
      </c>
    </row>
    <row r="54" spans="1:2" x14ac:dyDescent="0.25">
      <c r="A54" t="s">
        <v>191</v>
      </c>
      <c r="B54" s="3">
        <v>1</v>
      </c>
    </row>
    <row r="55" spans="1:2" x14ac:dyDescent="0.25">
      <c r="A55" t="s">
        <v>192</v>
      </c>
      <c r="B55" s="3">
        <v>1</v>
      </c>
    </row>
    <row r="56" spans="1:2" x14ac:dyDescent="0.25">
      <c r="A56" t="s">
        <v>193</v>
      </c>
      <c r="B56" s="3">
        <v>1</v>
      </c>
    </row>
    <row r="57" spans="1:2" x14ac:dyDescent="0.25">
      <c r="A57" t="s">
        <v>194</v>
      </c>
      <c r="B57" s="3">
        <v>1</v>
      </c>
    </row>
    <row r="58" spans="1:2" x14ac:dyDescent="0.25">
      <c r="A58" t="s">
        <v>195</v>
      </c>
      <c r="B58" s="3">
        <v>1</v>
      </c>
    </row>
    <row r="59" spans="1:2" x14ac:dyDescent="0.25">
      <c r="A59" t="s">
        <v>196</v>
      </c>
      <c r="B59" s="3">
        <v>1</v>
      </c>
    </row>
    <row r="60" spans="1:2" x14ac:dyDescent="0.25">
      <c r="A60" t="s">
        <v>197</v>
      </c>
      <c r="B60" s="3">
        <v>1</v>
      </c>
    </row>
    <row r="61" spans="1:2" x14ac:dyDescent="0.25">
      <c r="A61" t="s">
        <v>198</v>
      </c>
      <c r="B61" s="3">
        <v>1</v>
      </c>
    </row>
    <row r="62" spans="1:2" x14ac:dyDescent="0.25">
      <c r="A62" t="s">
        <v>199</v>
      </c>
      <c r="B62" s="3">
        <v>1</v>
      </c>
    </row>
    <row r="63" spans="1:2" x14ac:dyDescent="0.25">
      <c r="A63" t="s">
        <v>200</v>
      </c>
      <c r="B63" s="3">
        <v>1</v>
      </c>
    </row>
    <row r="64" spans="1:2" x14ac:dyDescent="0.25">
      <c r="A64" t="s">
        <v>201</v>
      </c>
      <c r="B64" s="3">
        <v>1</v>
      </c>
    </row>
    <row r="65" spans="1:2" x14ac:dyDescent="0.25">
      <c r="A65" t="s">
        <v>202</v>
      </c>
      <c r="B65" s="3">
        <v>1</v>
      </c>
    </row>
    <row r="66" spans="1:2" x14ac:dyDescent="0.25">
      <c r="A66" t="s">
        <v>203</v>
      </c>
      <c r="B66" s="3">
        <v>1</v>
      </c>
    </row>
    <row r="67" spans="1:2" x14ac:dyDescent="0.25">
      <c r="A67" t="s">
        <v>204</v>
      </c>
      <c r="B67" s="3">
        <v>1</v>
      </c>
    </row>
    <row r="68" spans="1:2" x14ac:dyDescent="0.25">
      <c r="A68" t="s">
        <v>205</v>
      </c>
      <c r="B68" s="3">
        <v>1</v>
      </c>
    </row>
    <row r="69" spans="1:2" x14ac:dyDescent="0.25">
      <c r="A69" t="s">
        <v>206</v>
      </c>
      <c r="B69" s="3">
        <v>1</v>
      </c>
    </row>
    <row r="70" spans="1:2" x14ac:dyDescent="0.25">
      <c r="A70" t="s">
        <v>207</v>
      </c>
      <c r="B70" s="3">
        <v>1</v>
      </c>
    </row>
    <row r="71" spans="1:2" x14ac:dyDescent="0.25">
      <c r="A71" t="s">
        <v>208</v>
      </c>
      <c r="B71" s="3">
        <v>1</v>
      </c>
    </row>
    <row r="72" spans="1:2" x14ac:dyDescent="0.25">
      <c r="A72" t="s">
        <v>209</v>
      </c>
      <c r="B72" s="3">
        <v>1</v>
      </c>
    </row>
    <row r="73" spans="1:2" x14ac:dyDescent="0.25">
      <c r="A73" t="s">
        <v>210</v>
      </c>
      <c r="B73" s="3">
        <v>1</v>
      </c>
    </row>
    <row r="74" spans="1:2" x14ac:dyDescent="0.25">
      <c r="A74" t="s">
        <v>211</v>
      </c>
      <c r="B74" s="3">
        <v>1</v>
      </c>
    </row>
    <row r="75" spans="1:2" x14ac:dyDescent="0.25">
      <c r="A75" t="s">
        <v>212</v>
      </c>
      <c r="B75" s="3">
        <v>1</v>
      </c>
    </row>
    <row r="76" spans="1:2" x14ac:dyDescent="0.25">
      <c r="A76" t="s">
        <v>213</v>
      </c>
      <c r="B76" s="3">
        <v>1</v>
      </c>
    </row>
    <row r="77" spans="1:2" x14ac:dyDescent="0.25">
      <c r="A77" t="s">
        <v>214</v>
      </c>
      <c r="B77" s="3">
        <v>1</v>
      </c>
    </row>
    <row r="78" spans="1:2" x14ac:dyDescent="0.25">
      <c r="A78" t="s">
        <v>215</v>
      </c>
      <c r="B78" s="3">
        <v>1</v>
      </c>
    </row>
    <row r="79" spans="1:2" x14ac:dyDescent="0.25">
      <c r="A79" t="s">
        <v>216</v>
      </c>
      <c r="B79" s="3">
        <v>1</v>
      </c>
    </row>
    <row r="80" spans="1:2" x14ac:dyDescent="0.25">
      <c r="A80" t="s">
        <v>217</v>
      </c>
      <c r="B80" s="3">
        <v>1</v>
      </c>
    </row>
    <row r="81" spans="1:2" x14ac:dyDescent="0.25">
      <c r="A81" t="s">
        <v>218</v>
      </c>
      <c r="B81" s="3">
        <v>1</v>
      </c>
    </row>
    <row r="82" spans="1:2" x14ac:dyDescent="0.25">
      <c r="A82" t="s">
        <v>219</v>
      </c>
      <c r="B82" s="3">
        <v>1</v>
      </c>
    </row>
    <row r="83" spans="1:2" x14ac:dyDescent="0.25">
      <c r="A83" t="s">
        <v>220</v>
      </c>
      <c r="B83" s="3">
        <v>1</v>
      </c>
    </row>
    <row r="84" spans="1:2" x14ac:dyDescent="0.25">
      <c r="A84" t="s">
        <v>221</v>
      </c>
      <c r="B84" s="3">
        <v>1</v>
      </c>
    </row>
    <row r="85" spans="1:2" x14ac:dyDescent="0.25">
      <c r="A85" t="s">
        <v>222</v>
      </c>
      <c r="B85" s="3">
        <v>1</v>
      </c>
    </row>
    <row r="86" spans="1:2" x14ac:dyDescent="0.25">
      <c r="A86" t="s">
        <v>223</v>
      </c>
      <c r="B86" s="3">
        <v>2</v>
      </c>
    </row>
    <row r="87" spans="1:2" x14ac:dyDescent="0.25">
      <c r="A87" t="s">
        <v>224</v>
      </c>
      <c r="B87" s="3">
        <v>1</v>
      </c>
    </row>
    <row r="88" spans="1:2" x14ac:dyDescent="0.25">
      <c r="A88" t="s">
        <v>225</v>
      </c>
      <c r="B88" s="3">
        <v>1</v>
      </c>
    </row>
    <row r="89" spans="1:2" x14ac:dyDescent="0.25">
      <c r="A89" t="s">
        <v>226</v>
      </c>
      <c r="B89" s="3">
        <v>1</v>
      </c>
    </row>
    <row r="90" spans="1:2" x14ac:dyDescent="0.25">
      <c r="A90" t="s">
        <v>227</v>
      </c>
      <c r="B90" s="3">
        <v>2</v>
      </c>
    </row>
    <row r="91" spans="1:2" x14ac:dyDescent="0.25">
      <c r="A91" t="s">
        <v>228</v>
      </c>
      <c r="B91" s="3">
        <v>1</v>
      </c>
    </row>
    <row r="92" spans="1:2" x14ac:dyDescent="0.25">
      <c r="A92" t="s">
        <v>24</v>
      </c>
      <c r="B92" s="3">
        <v>1</v>
      </c>
    </row>
    <row r="93" spans="1:2" x14ac:dyDescent="0.25">
      <c r="A93" t="s">
        <v>229</v>
      </c>
      <c r="B93" s="3">
        <v>1</v>
      </c>
    </row>
    <row r="94" spans="1:2" x14ac:dyDescent="0.25">
      <c r="A94" t="s">
        <v>230</v>
      </c>
      <c r="B94" s="3">
        <v>1</v>
      </c>
    </row>
    <row r="95" spans="1:2" x14ac:dyDescent="0.25">
      <c r="A95" t="s">
        <v>231</v>
      </c>
      <c r="B95" s="3">
        <v>1</v>
      </c>
    </row>
    <row r="96" spans="1:2" x14ac:dyDescent="0.25">
      <c r="A96" t="s">
        <v>232</v>
      </c>
      <c r="B96" s="3">
        <v>1</v>
      </c>
    </row>
    <row r="97" spans="1:2" x14ac:dyDescent="0.25">
      <c r="A97" t="s">
        <v>233</v>
      </c>
      <c r="B97" s="3">
        <v>1</v>
      </c>
    </row>
    <row r="98" spans="1:2" x14ac:dyDescent="0.25">
      <c r="A98" t="s">
        <v>234</v>
      </c>
      <c r="B98" s="3">
        <v>1</v>
      </c>
    </row>
    <row r="99" spans="1:2" x14ac:dyDescent="0.25">
      <c r="A99" t="s">
        <v>235</v>
      </c>
      <c r="B99" s="3">
        <v>1</v>
      </c>
    </row>
    <row r="100" spans="1:2" x14ac:dyDescent="0.25">
      <c r="A100" t="s">
        <v>236</v>
      </c>
      <c r="B100" s="3">
        <v>1</v>
      </c>
    </row>
    <row r="101" spans="1:2" x14ac:dyDescent="0.25">
      <c r="A101" t="s">
        <v>237</v>
      </c>
      <c r="B101" s="3">
        <v>1</v>
      </c>
    </row>
    <row r="102" spans="1:2" x14ac:dyDescent="0.25">
      <c r="A102" t="s">
        <v>238</v>
      </c>
      <c r="B102" s="3">
        <v>1</v>
      </c>
    </row>
    <row r="103" spans="1:2" x14ac:dyDescent="0.25">
      <c r="A103" t="s">
        <v>239</v>
      </c>
      <c r="B103" s="3">
        <v>1</v>
      </c>
    </row>
    <row r="104" spans="1:2" x14ac:dyDescent="0.25">
      <c r="A104" t="s">
        <v>240</v>
      </c>
      <c r="B104" s="3">
        <v>1</v>
      </c>
    </row>
    <row r="105" spans="1:2" x14ac:dyDescent="0.25">
      <c r="A105" t="s">
        <v>241</v>
      </c>
      <c r="B105" s="3">
        <v>1</v>
      </c>
    </row>
    <row r="106" spans="1:2" x14ac:dyDescent="0.25">
      <c r="A106" t="s">
        <v>242</v>
      </c>
      <c r="B106" s="3">
        <v>1</v>
      </c>
    </row>
    <row r="107" spans="1:2" x14ac:dyDescent="0.25">
      <c r="A107" t="s">
        <v>243</v>
      </c>
      <c r="B107" s="3">
        <v>1</v>
      </c>
    </row>
    <row r="108" spans="1:2" x14ac:dyDescent="0.25">
      <c r="A108" t="s">
        <v>244</v>
      </c>
      <c r="B108" s="3">
        <v>1</v>
      </c>
    </row>
    <row r="109" spans="1:2" x14ac:dyDescent="0.25">
      <c r="A109" t="s">
        <v>245</v>
      </c>
      <c r="B109" s="3">
        <v>1</v>
      </c>
    </row>
    <row r="110" spans="1:2" x14ac:dyDescent="0.25">
      <c r="A110" t="s">
        <v>246</v>
      </c>
      <c r="B110" s="3">
        <v>1</v>
      </c>
    </row>
    <row r="111" spans="1:2" x14ac:dyDescent="0.25">
      <c r="A111" t="s">
        <v>247</v>
      </c>
      <c r="B111" s="3">
        <v>1</v>
      </c>
    </row>
    <row r="112" spans="1:2" x14ac:dyDescent="0.25">
      <c r="A112" t="s">
        <v>248</v>
      </c>
      <c r="B112" s="3">
        <v>1</v>
      </c>
    </row>
    <row r="113" spans="1:2" x14ac:dyDescent="0.25">
      <c r="A113" t="s">
        <v>249</v>
      </c>
      <c r="B113" s="3">
        <v>1</v>
      </c>
    </row>
    <row r="114" spans="1:2" x14ac:dyDescent="0.25">
      <c r="A114" t="s">
        <v>250</v>
      </c>
      <c r="B114" s="3">
        <v>1</v>
      </c>
    </row>
    <row r="115" spans="1:2" x14ac:dyDescent="0.25">
      <c r="A115" s="1" t="s">
        <v>27</v>
      </c>
      <c r="B115" s="1">
        <v>113</v>
      </c>
    </row>
  </sheetData>
  <conditionalFormatting sqref="A1:A3">
    <cfRule type="duplicateValues" dxfId="2" priority="7"/>
  </conditionalFormatting>
  <conditionalFormatting sqref="A5:B5">
    <cfRule type="duplicateValues" dxfId="1" priority="14"/>
  </conditionalFormatting>
  <conditionalFormatting sqref="A115:B115">
    <cfRule type="duplicateValues" dxfId="0" priority="1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617E-2858-401F-988C-99EBB35E9C8D}">
  <dimension ref="A1:I69"/>
  <sheetViews>
    <sheetView zoomScale="90" zoomScaleNormal="90" workbookViewId="0">
      <selection activeCell="F61" sqref="F61"/>
    </sheetView>
  </sheetViews>
  <sheetFormatPr defaultRowHeight="15" x14ac:dyDescent="0.25"/>
  <cols>
    <col min="1" max="1" width="48.7109375" customWidth="1"/>
    <col min="2" max="2" width="16.5703125" customWidth="1"/>
    <col min="3" max="3" width="17.140625" customWidth="1"/>
    <col min="4" max="4" width="16.5703125" customWidth="1"/>
    <col min="5" max="5" width="127.85546875" customWidth="1"/>
    <col min="6" max="6" width="16.42578125" customWidth="1"/>
    <col min="7" max="7" width="16.7109375" customWidth="1"/>
  </cols>
  <sheetData>
    <row r="1" spans="1:9" x14ac:dyDescent="0.25">
      <c r="B1" s="11" t="s">
        <v>140</v>
      </c>
      <c r="I1" s="5"/>
    </row>
    <row r="2" spans="1:9" x14ac:dyDescent="0.25">
      <c r="I2" s="5"/>
    </row>
    <row r="3" spans="1:9" x14ac:dyDescent="0.25">
      <c r="I3" s="5"/>
    </row>
    <row r="4" spans="1:9" x14ac:dyDescent="0.25">
      <c r="I4" s="5"/>
    </row>
    <row r="5" spans="1:9" x14ac:dyDescent="0.25">
      <c r="A5" s="2" t="s">
        <v>3</v>
      </c>
      <c r="B5" s="2" t="s">
        <v>28</v>
      </c>
      <c r="C5" s="2" t="s">
        <v>29</v>
      </c>
      <c r="D5" s="2" t="s">
        <v>30</v>
      </c>
      <c r="E5" s="2" t="s">
        <v>31</v>
      </c>
      <c r="F5" s="2" t="s">
        <v>137</v>
      </c>
      <c r="I5" s="5"/>
    </row>
    <row r="6" spans="1:9" x14ac:dyDescent="0.25">
      <c r="A6" s="5" t="s">
        <v>5</v>
      </c>
      <c r="B6" s="5" t="s">
        <v>251</v>
      </c>
      <c r="C6" s="5" t="s">
        <v>252</v>
      </c>
      <c r="D6" s="5" t="s">
        <v>71</v>
      </c>
      <c r="E6" s="5" t="s">
        <v>253</v>
      </c>
      <c r="F6" s="10">
        <v>40000</v>
      </c>
      <c r="I6" s="5"/>
    </row>
    <row r="7" spans="1:9" x14ac:dyDescent="0.25">
      <c r="A7" s="5" t="s">
        <v>5</v>
      </c>
      <c r="B7" s="5" t="s">
        <v>53</v>
      </c>
      <c r="C7" s="4" t="s">
        <v>63</v>
      </c>
      <c r="D7" s="5" t="s">
        <v>64</v>
      </c>
      <c r="E7" s="4" t="s">
        <v>54</v>
      </c>
      <c r="F7" s="10">
        <v>150000</v>
      </c>
      <c r="I7" s="5"/>
    </row>
    <row r="8" spans="1:9" x14ac:dyDescent="0.25">
      <c r="A8" s="5"/>
      <c r="B8" s="5"/>
      <c r="C8" s="4"/>
      <c r="D8" s="5" t="s">
        <v>76</v>
      </c>
      <c r="E8" s="4" t="s">
        <v>77</v>
      </c>
      <c r="F8" s="10"/>
      <c r="I8" s="5"/>
    </row>
    <row r="9" spans="1:9" x14ac:dyDescent="0.25">
      <c r="A9" s="5" t="s">
        <v>6</v>
      </c>
      <c r="B9" s="5" t="s">
        <v>53</v>
      </c>
      <c r="C9" s="4" t="s">
        <v>63</v>
      </c>
      <c r="D9" s="5" t="s">
        <v>65</v>
      </c>
      <c r="E9" s="4" t="s">
        <v>55</v>
      </c>
      <c r="F9" s="10">
        <v>195000</v>
      </c>
      <c r="I9" s="5"/>
    </row>
    <row r="10" spans="1:9" x14ac:dyDescent="0.25">
      <c r="A10" s="5" t="s">
        <v>7</v>
      </c>
      <c r="B10" s="5" t="s">
        <v>53</v>
      </c>
      <c r="C10" s="4" t="s">
        <v>63</v>
      </c>
      <c r="D10" s="5" t="s">
        <v>65</v>
      </c>
      <c r="E10" s="4" t="s">
        <v>55</v>
      </c>
      <c r="F10" s="10">
        <v>110000</v>
      </c>
      <c r="I10" s="5"/>
    </row>
    <row r="11" spans="1:9" x14ac:dyDescent="0.25">
      <c r="A11" s="5" t="s">
        <v>8</v>
      </c>
      <c r="B11" s="5" t="s">
        <v>33</v>
      </c>
      <c r="C11" s="4" t="s">
        <v>69</v>
      </c>
      <c r="D11" s="5" t="s">
        <v>71</v>
      </c>
      <c r="E11" s="4" t="s">
        <v>78</v>
      </c>
      <c r="F11" s="10">
        <v>25000</v>
      </c>
      <c r="I11" s="5"/>
    </row>
    <row r="12" spans="1:9" x14ac:dyDescent="0.25">
      <c r="A12" s="5"/>
      <c r="B12" s="5"/>
      <c r="C12" s="4" t="s">
        <v>42</v>
      </c>
      <c r="D12" s="5" t="s">
        <v>64</v>
      </c>
      <c r="E12" s="4" t="s">
        <v>97</v>
      </c>
      <c r="F12" s="10"/>
      <c r="I12" s="5"/>
    </row>
    <row r="13" spans="1:9" x14ac:dyDescent="0.25">
      <c r="A13" s="5"/>
      <c r="B13" s="5"/>
      <c r="C13" s="4" t="s">
        <v>45</v>
      </c>
      <c r="D13" s="5" t="s">
        <v>60</v>
      </c>
      <c r="E13" s="4" t="s">
        <v>98</v>
      </c>
      <c r="F13" s="10"/>
      <c r="I13" s="5"/>
    </row>
    <row r="14" spans="1:9" x14ac:dyDescent="0.25">
      <c r="A14" s="5"/>
      <c r="B14" s="5"/>
      <c r="C14" s="4" t="s">
        <v>34</v>
      </c>
      <c r="D14" s="5" t="s">
        <v>58</v>
      </c>
      <c r="E14" s="4" t="s">
        <v>99</v>
      </c>
      <c r="F14" s="10"/>
      <c r="I14" s="5"/>
    </row>
    <row r="15" spans="1:9" x14ac:dyDescent="0.25">
      <c r="A15" s="5" t="s">
        <v>9</v>
      </c>
      <c r="B15" s="5" t="s">
        <v>33</v>
      </c>
      <c r="C15" s="4" t="s">
        <v>34</v>
      </c>
      <c r="D15" s="5" t="s">
        <v>74</v>
      </c>
      <c r="E15" s="4" t="s">
        <v>86</v>
      </c>
      <c r="F15" s="10">
        <v>215000</v>
      </c>
      <c r="I15" s="5"/>
    </row>
    <row r="16" spans="1:9" x14ac:dyDescent="0.25">
      <c r="A16" s="5"/>
      <c r="B16" s="5"/>
      <c r="C16" s="4"/>
      <c r="D16" s="5" t="s">
        <v>59</v>
      </c>
      <c r="E16" s="4" t="s">
        <v>87</v>
      </c>
      <c r="F16" s="10"/>
      <c r="I16" s="5"/>
    </row>
    <row r="17" spans="1:9" x14ac:dyDescent="0.25">
      <c r="A17" s="5" t="s">
        <v>10</v>
      </c>
      <c r="B17" s="5" t="s">
        <v>33</v>
      </c>
      <c r="C17" s="4" t="s">
        <v>69</v>
      </c>
      <c r="D17" s="5" t="s">
        <v>71</v>
      </c>
      <c r="E17" s="4" t="s">
        <v>78</v>
      </c>
      <c r="F17" s="10">
        <v>40000</v>
      </c>
      <c r="I17" s="5"/>
    </row>
    <row r="18" spans="1:9" x14ac:dyDescent="0.25">
      <c r="A18" s="5"/>
      <c r="B18" s="5"/>
      <c r="C18" s="4" t="s">
        <v>42</v>
      </c>
      <c r="D18" s="5" t="s">
        <v>43</v>
      </c>
      <c r="E18" s="4" t="s">
        <v>79</v>
      </c>
      <c r="F18" s="10"/>
      <c r="I18" s="5"/>
    </row>
    <row r="19" spans="1:9" x14ac:dyDescent="0.25">
      <c r="A19" s="5"/>
      <c r="B19" s="5"/>
      <c r="C19" s="4"/>
      <c r="D19" s="5" t="s">
        <v>80</v>
      </c>
      <c r="E19" s="4" t="s">
        <v>81</v>
      </c>
      <c r="F19" s="10"/>
      <c r="I19" s="5"/>
    </row>
    <row r="20" spans="1:9" x14ac:dyDescent="0.25">
      <c r="A20" s="5"/>
      <c r="B20" s="5"/>
      <c r="C20" s="4" t="s">
        <v>82</v>
      </c>
      <c r="D20" s="5" t="s">
        <v>83</v>
      </c>
      <c r="E20" s="4" t="s">
        <v>84</v>
      </c>
      <c r="F20" s="10"/>
      <c r="I20" s="5"/>
    </row>
    <row r="21" spans="1:9" x14ac:dyDescent="0.25">
      <c r="A21" s="5"/>
      <c r="B21" s="5"/>
      <c r="C21" s="4" t="s">
        <v>45</v>
      </c>
      <c r="D21" s="5" t="s">
        <v>60</v>
      </c>
      <c r="E21" s="4" t="s">
        <v>85</v>
      </c>
      <c r="F21" s="10"/>
      <c r="I21" s="5"/>
    </row>
    <row r="22" spans="1:9" x14ac:dyDescent="0.25">
      <c r="A22" s="5" t="s">
        <v>11</v>
      </c>
      <c r="B22" s="5" t="s">
        <v>56</v>
      </c>
      <c r="C22" s="4" t="s">
        <v>66</v>
      </c>
      <c r="D22" s="5" t="s">
        <v>71</v>
      </c>
      <c r="E22" s="5"/>
      <c r="F22" s="10">
        <v>70000</v>
      </c>
      <c r="I22" s="5"/>
    </row>
    <row r="23" spans="1:9" x14ac:dyDescent="0.25">
      <c r="A23" s="5" t="s">
        <v>12</v>
      </c>
      <c r="B23" s="5" t="s">
        <v>33</v>
      </c>
      <c r="C23" s="4" t="s">
        <v>34</v>
      </c>
      <c r="D23" s="5" t="s">
        <v>43</v>
      </c>
      <c r="E23" s="4" t="s">
        <v>36</v>
      </c>
      <c r="F23" s="10">
        <v>30000</v>
      </c>
      <c r="I23" s="5"/>
    </row>
    <row r="24" spans="1:9" x14ac:dyDescent="0.25">
      <c r="A24" s="5"/>
      <c r="B24" s="5"/>
      <c r="C24" s="4"/>
      <c r="D24" s="5" t="s">
        <v>57</v>
      </c>
      <c r="E24" s="4" t="s">
        <v>35</v>
      </c>
      <c r="F24" s="10"/>
      <c r="I24" s="5"/>
    </row>
    <row r="25" spans="1:9" x14ac:dyDescent="0.25">
      <c r="A25" s="5"/>
      <c r="B25" s="5"/>
      <c r="C25" s="4"/>
      <c r="D25" s="5"/>
      <c r="E25" s="4" t="s">
        <v>37</v>
      </c>
      <c r="F25" s="10"/>
      <c r="I25" s="5"/>
    </row>
    <row r="26" spans="1:9" x14ac:dyDescent="0.25">
      <c r="A26" s="5"/>
      <c r="B26" s="5"/>
      <c r="C26" s="4"/>
      <c r="D26" s="5"/>
      <c r="E26" s="4" t="s">
        <v>38</v>
      </c>
      <c r="F26" s="10"/>
      <c r="I26" s="5"/>
    </row>
    <row r="27" spans="1:9" x14ac:dyDescent="0.25">
      <c r="A27" s="5" t="s">
        <v>13</v>
      </c>
      <c r="B27" s="5" t="s">
        <v>53</v>
      </c>
      <c r="C27" s="4" t="s">
        <v>63</v>
      </c>
      <c r="D27" s="5" t="s">
        <v>43</v>
      </c>
      <c r="E27" s="4" t="s">
        <v>68</v>
      </c>
      <c r="F27" s="10">
        <v>50000</v>
      </c>
      <c r="I27" s="5"/>
    </row>
    <row r="28" spans="1:9" x14ac:dyDescent="0.25">
      <c r="A28" s="5" t="s">
        <v>14</v>
      </c>
      <c r="B28" s="5" t="s">
        <v>33</v>
      </c>
      <c r="C28" s="4" t="s">
        <v>42</v>
      </c>
      <c r="D28" s="5" t="s">
        <v>43</v>
      </c>
      <c r="E28" s="4" t="s">
        <v>44</v>
      </c>
      <c r="F28" s="10"/>
      <c r="I28" s="5"/>
    </row>
    <row r="29" spans="1:9" x14ac:dyDescent="0.25">
      <c r="A29" s="5"/>
      <c r="B29" s="5"/>
      <c r="C29" s="4" t="s">
        <v>45</v>
      </c>
      <c r="D29" s="5" t="s">
        <v>60</v>
      </c>
      <c r="E29" s="4" t="s">
        <v>46</v>
      </c>
      <c r="F29" s="10"/>
      <c r="I29" s="5"/>
    </row>
    <row r="30" spans="1:9" x14ac:dyDescent="0.25">
      <c r="A30" s="5"/>
      <c r="B30" s="5"/>
      <c r="C30" s="4" t="s">
        <v>34</v>
      </c>
      <c r="D30" s="5" t="s">
        <v>58</v>
      </c>
      <c r="E30" s="4" t="s">
        <v>49</v>
      </c>
      <c r="F30" s="10"/>
      <c r="I30" s="5"/>
    </row>
    <row r="31" spans="1:9" x14ac:dyDescent="0.25">
      <c r="A31" s="5"/>
      <c r="B31" s="5"/>
      <c r="C31" s="4"/>
      <c r="D31" s="5" t="s">
        <v>61</v>
      </c>
      <c r="E31" s="4" t="s">
        <v>47</v>
      </c>
      <c r="F31" s="10"/>
      <c r="I31" s="5"/>
    </row>
    <row r="32" spans="1:9" x14ac:dyDescent="0.25">
      <c r="A32" s="5"/>
      <c r="B32" s="5"/>
      <c r="C32" s="4"/>
      <c r="D32" s="5"/>
      <c r="E32" s="4" t="s">
        <v>50</v>
      </c>
      <c r="F32" s="10">
        <v>55000</v>
      </c>
      <c r="I32" s="5"/>
    </row>
    <row r="33" spans="1:9" x14ac:dyDescent="0.25">
      <c r="A33" s="5"/>
      <c r="B33" s="5"/>
      <c r="C33" s="4"/>
      <c r="D33" s="5"/>
      <c r="E33" s="4" t="s">
        <v>51</v>
      </c>
      <c r="F33" s="10"/>
      <c r="I33" s="5"/>
    </row>
    <row r="34" spans="1:9" x14ac:dyDescent="0.25">
      <c r="A34" s="5"/>
      <c r="B34" s="5"/>
      <c r="C34" s="4"/>
      <c r="D34" s="5" t="s">
        <v>62</v>
      </c>
      <c r="E34" s="4" t="s">
        <v>48</v>
      </c>
      <c r="F34" s="10"/>
      <c r="I34" s="5"/>
    </row>
    <row r="35" spans="1:9" x14ac:dyDescent="0.25">
      <c r="A35" s="5"/>
      <c r="B35" s="5"/>
      <c r="C35" s="4"/>
      <c r="D35" s="5"/>
      <c r="E35" s="4" t="s">
        <v>52</v>
      </c>
      <c r="F35" s="10"/>
      <c r="I35" s="5"/>
    </row>
    <row r="36" spans="1:9" x14ac:dyDescent="0.25">
      <c r="A36" s="5" t="s">
        <v>15</v>
      </c>
      <c r="B36" s="5" t="s">
        <v>33</v>
      </c>
      <c r="C36" s="4" t="s">
        <v>69</v>
      </c>
      <c r="D36" s="5" t="s">
        <v>67</v>
      </c>
      <c r="E36" s="4" t="s">
        <v>88</v>
      </c>
      <c r="F36" s="10">
        <v>2000</v>
      </c>
      <c r="I36" s="5"/>
    </row>
    <row r="37" spans="1:9" x14ac:dyDescent="0.25">
      <c r="A37" s="5" t="s">
        <v>16</v>
      </c>
      <c r="B37" s="5" t="s">
        <v>33</v>
      </c>
      <c r="C37" s="4" t="s">
        <v>34</v>
      </c>
      <c r="D37" s="5" t="s">
        <v>65</v>
      </c>
      <c r="E37" s="4" t="s">
        <v>72</v>
      </c>
      <c r="F37" s="10">
        <v>45000</v>
      </c>
      <c r="I37" s="5"/>
    </row>
    <row r="38" spans="1:9" x14ac:dyDescent="0.25">
      <c r="A38" s="5"/>
      <c r="B38" s="5"/>
      <c r="C38" s="4"/>
      <c r="D38" s="5"/>
      <c r="E38" s="4" t="s">
        <v>73</v>
      </c>
      <c r="F38" s="10">
        <v>45000</v>
      </c>
      <c r="I38" s="5"/>
    </row>
    <row r="39" spans="1:9" x14ac:dyDescent="0.25">
      <c r="A39" s="5" t="s">
        <v>17</v>
      </c>
      <c r="B39" s="5" t="s">
        <v>53</v>
      </c>
      <c r="C39" s="4" t="s">
        <v>63</v>
      </c>
      <c r="D39" s="5" t="s">
        <v>67</v>
      </c>
      <c r="E39" s="4" t="s">
        <v>55</v>
      </c>
      <c r="F39" s="10">
        <v>200000</v>
      </c>
      <c r="I39" s="5"/>
    </row>
    <row r="40" spans="1:9" x14ac:dyDescent="0.25">
      <c r="A40" s="5" t="s">
        <v>18</v>
      </c>
      <c r="B40" s="5" t="s">
        <v>33</v>
      </c>
      <c r="C40" s="4" t="s">
        <v>69</v>
      </c>
      <c r="D40" s="5" t="s">
        <v>67</v>
      </c>
      <c r="E40" s="4" t="s">
        <v>70</v>
      </c>
      <c r="F40" s="10">
        <v>3000</v>
      </c>
      <c r="I40" s="5"/>
    </row>
    <row r="41" spans="1:9" x14ac:dyDescent="0.25">
      <c r="A41" s="5" t="s">
        <v>19</v>
      </c>
      <c r="B41" s="5" t="s">
        <v>53</v>
      </c>
      <c r="C41" s="4" t="s">
        <v>63</v>
      </c>
      <c r="D41" s="5" t="s">
        <v>64</v>
      </c>
      <c r="E41" s="4" t="s">
        <v>54</v>
      </c>
      <c r="F41" s="10">
        <v>50000</v>
      </c>
      <c r="I41" s="5"/>
    </row>
    <row r="42" spans="1:9" x14ac:dyDescent="0.25">
      <c r="A42" s="5" t="s">
        <v>20</v>
      </c>
      <c r="B42" s="5" t="s">
        <v>56</v>
      </c>
      <c r="C42" s="4" t="s">
        <v>66</v>
      </c>
      <c r="D42" s="5" t="s">
        <v>67</v>
      </c>
      <c r="E42" s="5"/>
      <c r="F42" s="10">
        <v>60000</v>
      </c>
      <c r="I42" s="5"/>
    </row>
    <row r="43" spans="1:9" x14ac:dyDescent="0.25">
      <c r="A43" s="5" t="s">
        <v>20</v>
      </c>
      <c r="B43" s="5" t="s">
        <v>33</v>
      </c>
      <c r="C43" s="4" t="s">
        <v>69</v>
      </c>
      <c r="D43" s="5" t="s">
        <v>71</v>
      </c>
      <c r="E43" s="4" t="s">
        <v>138</v>
      </c>
      <c r="F43" s="10">
        <v>25000</v>
      </c>
      <c r="I43" s="5"/>
    </row>
    <row r="44" spans="1:9" x14ac:dyDescent="0.25">
      <c r="A44" s="5"/>
      <c r="B44" s="5"/>
      <c r="C44" s="4" t="s">
        <v>42</v>
      </c>
      <c r="D44" s="5" t="s">
        <v>64</v>
      </c>
      <c r="E44" s="4" t="s">
        <v>139</v>
      </c>
      <c r="F44" s="10"/>
      <c r="I44" s="5"/>
    </row>
    <row r="45" spans="1:9" x14ac:dyDescent="0.25">
      <c r="A45" s="5" t="s">
        <v>21</v>
      </c>
      <c r="B45" s="5" t="s">
        <v>33</v>
      </c>
      <c r="C45" s="4" t="s">
        <v>34</v>
      </c>
      <c r="D45" s="5" t="s">
        <v>74</v>
      </c>
      <c r="E45" s="4" t="s">
        <v>89</v>
      </c>
      <c r="F45" s="10"/>
      <c r="I45" s="5"/>
    </row>
    <row r="46" spans="1:9" x14ac:dyDescent="0.25">
      <c r="A46" s="5"/>
      <c r="B46" s="5"/>
      <c r="C46" s="4"/>
      <c r="D46" s="5"/>
      <c r="E46" s="4" t="s">
        <v>86</v>
      </c>
      <c r="F46" s="10"/>
      <c r="I46" s="5"/>
    </row>
    <row r="47" spans="1:9" x14ac:dyDescent="0.25">
      <c r="A47" s="5"/>
      <c r="B47" s="5"/>
      <c r="C47" s="4"/>
      <c r="D47" s="5" t="s">
        <v>59</v>
      </c>
      <c r="E47" s="4" t="s">
        <v>32</v>
      </c>
      <c r="F47" s="10"/>
      <c r="I47" s="5"/>
    </row>
    <row r="48" spans="1:9" x14ac:dyDescent="0.25">
      <c r="A48" s="5"/>
      <c r="B48" s="5"/>
      <c r="C48" s="4"/>
      <c r="D48" s="5"/>
      <c r="E48" s="4" t="s">
        <v>90</v>
      </c>
      <c r="F48" s="10"/>
      <c r="I48" s="5"/>
    </row>
    <row r="49" spans="1:9" x14ac:dyDescent="0.25">
      <c r="A49" s="5"/>
      <c r="B49" s="5"/>
      <c r="C49" s="4"/>
      <c r="D49" s="5"/>
      <c r="E49" s="4" t="s">
        <v>91</v>
      </c>
      <c r="F49" s="10"/>
      <c r="I49" s="5"/>
    </row>
    <row r="50" spans="1:9" x14ac:dyDescent="0.25">
      <c r="A50" s="5"/>
      <c r="B50" s="5"/>
      <c r="C50" s="4"/>
      <c r="D50" s="5"/>
      <c r="E50" s="4" t="s">
        <v>87</v>
      </c>
      <c r="F50" s="10"/>
      <c r="I50" s="5"/>
    </row>
    <row r="51" spans="1:9" x14ac:dyDescent="0.25">
      <c r="A51" s="5"/>
      <c r="B51" s="5"/>
      <c r="C51" s="4"/>
      <c r="D51" s="5"/>
      <c r="E51" s="4" t="s">
        <v>92</v>
      </c>
      <c r="F51" s="10"/>
      <c r="I51" s="5"/>
    </row>
    <row r="52" spans="1:9" x14ac:dyDescent="0.25">
      <c r="A52" s="5"/>
      <c r="B52" s="5"/>
      <c r="C52" s="4" t="s">
        <v>93</v>
      </c>
      <c r="D52" s="5" t="s">
        <v>83</v>
      </c>
      <c r="E52" s="4" t="s">
        <v>94</v>
      </c>
      <c r="F52" s="10"/>
      <c r="I52" s="5"/>
    </row>
    <row r="53" spans="1:9" x14ac:dyDescent="0.25">
      <c r="A53" s="5"/>
      <c r="B53" s="5"/>
      <c r="C53" s="4"/>
      <c r="D53" s="5"/>
      <c r="E53" s="4" t="s">
        <v>87</v>
      </c>
      <c r="F53" s="10"/>
      <c r="I53" s="5"/>
    </row>
    <row r="54" spans="1:9" x14ac:dyDescent="0.25">
      <c r="A54" s="5"/>
      <c r="B54" s="5"/>
      <c r="C54" s="4"/>
      <c r="D54" s="5"/>
      <c r="E54" s="4" t="s">
        <v>95</v>
      </c>
      <c r="F54" s="10"/>
      <c r="I54" s="5"/>
    </row>
    <row r="55" spans="1:9" x14ac:dyDescent="0.25">
      <c r="A55" s="5"/>
      <c r="B55" s="5" t="s">
        <v>33</v>
      </c>
      <c r="C55" s="5"/>
      <c r="D55" s="5"/>
      <c r="E55" s="4" t="s">
        <v>96</v>
      </c>
      <c r="F55" s="10">
        <v>125000</v>
      </c>
      <c r="I55" s="5"/>
    </row>
    <row r="56" spans="1:9" x14ac:dyDescent="0.25">
      <c r="A56" s="5" t="s">
        <v>21</v>
      </c>
      <c r="B56" s="5" t="s">
        <v>33</v>
      </c>
      <c r="C56" s="4" t="s">
        <v>69</v>
      </c>
      <c r="D56" s="5" t="s">
        <v>71</v>
      </c>
      <c r="E56" s="4" t="s">
        <v>70</v>
      </c>
      <c r="F56" s="10"/>
    </row>
    <row r="57" spans="1:9" x14ac:dyDescent="0.25">
      <c r="A57" s="5"/>
      <c r="B57" s="5" t="s">
        <v>53</v>
      </c>
      <c r="C57" s="4" t="s">
        <v>63</v>
      </c>
      <c r="D57" s="5" t="s">
        <v>76</v>
      </c>
      <c r="E57" s="4" t="s">
        <v>77</v>
      </c>
      <c r="F57" s="10">
        <v>30000</v>
      </c>
    </row>
    <row r="58" spans="1:9" x14ac:dyDescent="0.25">
      <c r="A58" s="5" t="s">
        <v>22</v>
      </c>
      <c r="B58" s="5" t="s">
        <v>33</v>
      </c>
      <c r="C58" s="4" t="s">
        <v>34</v>
      </c>
      <c r="D58" s="5" t="s">
        <v>74</v>
      </c>
      <c r="E58" s="4" t="s">
        <v>72</v>
      </c>
      <c r="F58" s="10">
        <v>35000</v>
      </c>
    </row>
    <row r="59" spans="1:9" x14ac:dyDescent="0.25">
      <c r="A59" s="5"/>
      <c r="B59" s="5"/>
      <c r="C59" s="4"/>
      <c r="D59" s="5"/>
      <c r="E59" s="4" t="s">
        <v>75</v>
      </c>
      <c r="F59" s="10">
        <v>35000</v>
      </c>
    </row>
    <row r="60" spans="1:9" x14ac:dyDescent="0.25">
      <c r="A60" s="5" t="s">
        <v>23</v>
      </c>
      <c r="B60" s="5" t="s">
        <v>33</v>
      </c>
      <c r="C60" s="4" t="s">
        <v>34</v>
      </c>
      <c r="D60" s="5" t="s">
        <v>58</v>
      </c>
      <c r="E60" s="4" t="s">
        <v>39</v>
      </c>
      <c r="F60" s="10"/>
    </row>
    <row r="61" spans="1:9" x14ac:dyDescent="0.25">
      <c r="A61" s="5"/>
      <c r="B61" s="5"/>
      <c r="C61" s="4"/>
      <c r="D61" s="5" t="s">
        <v>59</v>
      </c>
      <c r="E61" s="4" t="s">
        <v>41</v>
      </c>
      <c r="F61" s="10"/>
    </row>
    <row r="62" spans="1:9" x14ac:dyDescent="0.25">
      <c r="A62" s="5"/>
      <c r="B62" s="5"/>
      <c r="C62" s="4"/>
      <c r="D62" s="5" t="s">
        <v>57</v>
      </c>
      <c r="E62" s="4" t="s">
        <v>40</v>
      </c>
      <c r="F62" s="10">
        <v>140000</v>
      </c>
    </row>
    <row r="63" spans="1:9" x14ac:dyDescent="0.25">
      <c r="A63" s="5" t="s">
        <v>25</v>
      </c>
      <c r="B63" s="5" t="s">
        <v>53</v>
      </c>
      <c r="C63" s="4" t="s">
        <v>63</v>
      </c>
      <c r="D63" s="5" t="s">
        <v>64</v>
      </c>
      <c r="E63" s="4" t="s">
        <v>54</v>
      </c>
      <c r="F63" s="10">
        <v>296000</v>
      </c>
    </row>
    <row r="64" spans="1:9" x14ac:dyDescent="0.25">
      <c r="A64" s="5" t="s">
        <v>26</v>
      </c>
      <c r="B64" s="5" t="s">
        <v>53</v>
      </c>
      <c r="C64" s="4" t="s">
        <v>63</v>
      </c>
      <c r="D64" s="5" t="s">
        <v>64</v>
      </c>
      <c r="E64" s="4" t="s">
        <v>54</v>
      </c>
      <c r="F64" s="10">
        <v>260000</v>
      </c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5EF8-9DA6-4B91-A654-A4AA95926B13}">
  <dimension ref="A1:I13"/>
  <sheetViews>
    <sheetView tabSelected="1" workbookViewId="0">
      <selection activeCell="L19" sqref="L19"/>
    </sheetView>
  </sheetViews>
  <sheetFormatPr defaultRowHeight="15" x14ac:dyDescent="0.25"/>
  <cols>
    <col min="2" max="2" width="20.42578125" customWidth="1"/>
    <col min="3" max="3" width="12.140625" customWidth="1"/>
    <col min="4" max="4" width="22.85546875" customWidth="1"/>
    <col min="5" max="5" width="44.85546875" customWidth="1"/>
    <col min="6" max="7" width="15.42578125" customWidth="1"/>
    <col min="8" max="8" width="15.140625" customWidth="1"/>
  </cols>
  <sheetData>
    <row r="1" spans="1:9" x14ac:dyDescent="0.25">
      <c r="A1" s="8" t="s">
        <v>129</v>
      </c>
      <c r="B1" s="9" t="s">
        <v>130</v>
      </c>
      <c r="C1" s="9" t="s">
        <v>131</v>
      </c>
      <c r="D1" s="9" t="s">
        <v>132</v>
      </c>
      <c r="E1" s="9" t="s">
        <v>133</v>
      </c>
      <c r="F1" s="9" t="s">
        <v>134</v>
      </c>
      <c r="G1" s="9" t="s">
        <v>135</v>
      </c>
      <c r="H1" s="9" t="s">
        <v>136</v>
      </c>
      <c r="I1" s="12" t="s">
        <v>142</v>
      </c>
    </row>
    <row r="2" spans="1:9" x14ac:dyDescent="0.25">
      <c r="A2" s="7">
        <v>1</v>
      </c>
      <c r="B2" s="6" t="s">
        <v>100</v>
      </c>
      <c r="C2" s="7">
        <v>2</v>
      </c>
      <c r="D2" s="6" t="s">
        <v>101</v>
      </c>
      <c r="E2" s="6"/>
      <c r="F2" s="7">
        <v>7000</v>
      </c>
      <c r="G2" s="6" t="s">
        <v>102</v>
      </c>
      <c r="H2" s="6" t="s">
        <v>103</v>
      </c>
    </row>
    <row r="3" spans="1:9" x14ac:dyDescent="0.25">
      <c r="A3" s="7">
        <v>2</v>
      </c>
      <c r="B3" s="6" t="s">
        <v>104</v>
      </c>
      <c r="C3" s="7">
        <v>1</v>
      </c>
      <c r="D3" s="6" t="s">
        <v>105</v>
      </c>
      <c r="E3" s="6"/>
    </row>
    <row r="4" spans="1:9" x14ac:dyDescent="0.25">
      <c r="A4" s="7">
        <v>1</v>
      </c>
      <c r="B4" s="6" t="s">
        <v>106</v>
      </c>
      <c r="C4" s="7">
        <v>1</v>
      </c>
      <c r="D4" s="6" t="s">
        <v>107</v>
      </c>
      <c r="E4" s="6"/>
      <c r="F4" s="7">
        <v>5000</v>
      </c>
      <c r="G4" s="6" t="s">
        <v>108</v>
      </c>
      <c r="H4" s="6" t="s">
        <v>109</v>
      </c>
    </row>
    <row r="5" spans="1:9" x14ac:dyDescent="0.25">
      <c r="A5" s="7">
        <v>1</v>
      </c>
      <c r="B5" s="6" t="s">
        <v>110</v>
      </c>
      <c r="C5" s="7">
        <v>2</v>
      </c>
      <c r="D5" s="6" t="s">
        <v>111</v>
      </c>
      <c r="E5" s="6"/>
      <c r="F5" s="7">
        <v>2500</v>
      </c>
      <c r="G5" s="6" t="s">
        <v>112</v>
      </c>
      <c r="H5" s="6" t="s">
        <v>113</v>
      </c>
    </row>
    <row r="6" spans="1:9" x14ac:dyDescent="0.25">
      <c r="A6" s="7">
        <v>2</v>
      </c>
      <c r="B6" s="6" t="s">
        <v>106</v>
      </c>
      <c r="C6" s="7">
        <v>1</v>
      </c>
      <c r="D6" s="6" t="s">
        <v>107</v>
      </c>
      <c r="E6" s="6"/>
    </row>
    <row r="7" spans="1:9" x14ac:dyDescent="0.25">
      <c r="A7" s="7">
        <v>3</v>
      </c>
      <c r="B7" s="6" t="s">
        <v>106</v>
      </c>
      <c r="C7" s="7">
        <v>1</v>
      </c>
      <c r="D7" s="6" t="s">
        <v>107</v>
      </c>
      <c r="E7" s="6"/>
    </row>
    <row r="8" spans="1:9" x14ac:dyDescent="0.25">
      <c r="A8" s="7">
        <v>4</v>
      </c>
      <c r="B8" s="6" t="s">
        <v>104</v>
      </c>
      <c r="C8" s="7">
        <v>1</v>
      </c>
      <c r="D8" s="6" t="s">
        <v>105</v>
      </c>
      <c r="E8" s="6"/>
    </row>
    <row r="9" spans="1:9" x14ac:dyDescent="0.25">
      <c r="A9" s="7">
        <v>1</v>
      </c>
      <c r="B9" s="6" t="s">
        <v>114</v>
      </c>
      <c r="C9" s="7">
        <v>1</v>
      </c>
      <c r="D9" s="6" t="s">
        <v>115</v>
      </c>
      <c r="E9" s="6"/>
      <c r="F9" s="7">
        <v>3000</v>
      </c>
      <c r="G9" s="6" t="s">
        <v>116</v>
      </c>
      <c r="H9" s="6" t="s">
        <v>117</v>
      </c>
    </row>
    <row r="10" spans="1:9" x14ac:dyDescent="0.25">
      <c r="A10" s="7">
        <v>1</v>
      </c>
      <c r="B10" s="6" t="s">
        <v>118</v>
      </c>
      <c r="C10" s="7">
        <v>1</v>
      </c>
      <c r="D10" s="6" t="s">
        <v>119</v>
      </c>
      <c r="E10" s="6"/>
      <c r="F10" s="7">
        <v>3000</v>
      </c>
      <c r="G10" s="6" t="s">
        <v>120</v>
      </c>
      <c r="H10" s="6" t="s">
        <v>121</v>
      </c>
    </row>
    <row r="11" spans="1:9" x14ac:dyDescent="0.25">
      <c r="A11" s="7">
        <v>2</v>
      </c>
      <c r="B11" s="6" t="s">
        <v>122</v>
      </c>
      <c r="C11" s="7">
        <v>1</v>
      </c>
      <c r="D11" s="6" t="s">
        <v>123</v>
      </c>
      <c r="E11" s="6"/>
      <c r="F11" s="7"/>
      <c r="G11" s="6"/>
      <c r="H11" s="6"/>
    </row>
    <row r="12" spans="1:9" x14ac:dyDescent="0.25">
      <c r="A12" s="7">
        <v>3</v>
      </c>
      <c r="B12" s="6" t="s">
        <v>124</v>
      </c>
      <c r="C12" s="7">
        <v>4</v>
      </c>
      <c r="D12" s="6" t="s">
        <v>125</v>
      </c>
      <c r="E12" s="6"/>
      <c r="F12" s="7"/>
      <c r="G12" s="6"/>
      <c r="H12" s="6"/>
    </row>
    <row r="13" spans="1:9" x14ac:dyDescent="0.25">
      <c r="A13" s="7">
        <v>1</v>
      </c>
      <c r="B13" s="6" t="s">
        <v>118</v>
      </c>
      <c r="C13" s="7">
        <v>1</v>
      </c>
      <c r="D13" s="6" t="s">
        <v>126</v>
      </c>
      <c r="E13" s="6"/>
      <c r="F13" s="7">
        <v>3000</v>
      </c>
      <c r="G13" s="6" t="s">
        <v>127</v>
      </c>
      <c r="H13" s="6" t="s">
        <v>128</v>
      </c>
    </row>
  </sheetData>
  <dataValidations count="8">
    <dataValidation showInputMessage="1" showErrorMessage="1" error=" " promptTitle="Vyhledávání (povinné)" prompt="Tento záznam Subjekt (Inspekce) (Inspekce) už musí existovat v Microsoft Dynamics 365 nebo v tomto zdrojovém souboru." sqref="H2:H13" xr:uid="{EDEA4C55-95FF-4AE1-ACA7-4C40F69829FD}"/>
    <dataValidation showInputMessage="1" showErrorMessage="1" error=" " promptTitle="Vyhledávání (povinné)" prompt="Tento záznam Pracoviště subjektu (Inspekce) (Inspekce) už musí existovat v Microsoft Dynamics 365 nebo v tomto zdrojovém souboru." sqref="G2:G13" xr:uid="{DEC768B7-1FC1-4182-9699-C575E01DD7FF}"/>
    <dataValidation type="decimal" allowBlank="1" showInputMessage="1" showErrorMessage="1" errorTitle="Hodnota mimo rozsah" error="Bloková pokuta (Kč) musí být číslo v rozmezí od 0 do 1000000000." promptTitle="Desetinné číslo" prompt="Minimální hodnota: 0_x000d__x000a_Maximální hodnota: 1000000000_x000d__x000a_  " sqref="F2:F13" xr:uid="{D246BEA9-3010-4437-A20F-F782423E0AEF}">
      <formula1>0</formula1>
      <formula2>1000000000</formula2>
    </dataValidation>
    <dataValidation allowBlank="1" showInputMessage="1" showErrorMessage="1" error=" " promptTitle="Vyhledávání" prompt="Tento záznam Opatření už musí existovat v Microsoft Dynamics 365 nebo v tomto zdrojovém souboru." sqref="E2:E13" xr:uid="{58A0AA2F-B176-4C3E-9609-23A81A1CDFF0}"/>
    <dataValidation allowBlank="1" showInputMessage="1" showErrorMessage="1" error=" " promptTitle="Vyhledávání" prompt="Tento záznam Písmeno přestupku KO už musí existovat v Microsoft Dynamics 365 nebo v tomto zdrojovém souboru." sqref="D2:D13" xr:uid="{176F304B-240B-47F4-8F8B-8D4979232681}"/>
    <dataValidation type="decimal" showInputMessage="1" showErrorMessage="1" errorTitle="Hodnota mimo rozsah" error="Násobnost musí být číslo v rozmezí od 0 do 1000000000." promptTitle="Desetinné číslo (povinné)" prompt="Minimální hodnota: 0_x000d__x000a_Maximální hodnota: 1000000000_x000d__x000a_  " sqref="C2:C13" xr:uid="{51D9C0F1-E323-4D27-ABBF-1E63FB090E65}">
      <formula1>0</formula1>
      <formula2>1000000000</formula2>
    </dataValidation>
    <dataValidation showInputMessage="1" showErrorMessage="1" error=" " promptTitle="Vyhledávání (povinné)" prompt="Tento záznam Typ objektu už musí existovat v Microsoft Dynamics 365 nebo v tomto zdrojovém souboru." sqref="B2:B13" xr:uid="{77FBAD29-1FE6-4178-8AD4-7CA6ADA0C4C9}"/>
    <dataValidation type="decimal" allowBlank="1" showInputMessage="1" showErrorMessage="1" errorTitle="Hodnota mimo rozsah" error="Číslo nedostatku musí být celé číslo v rozmezí od 0 do 2147483647." promptTitle="Celé číslo" prompt="Minimální hodnota: 0_x000d__x000a_Maximální hodnota: 2147483647_x000d__x000a_  " sqref="A2:A13" xr:uid="{2F5B2BC8-3B7C-4EB9-B9D4-B856D3F52737}">
      <formula1>0</formula1>
      <formula2>2147483647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kontroly</vt:lpstr>
      <vt:lpstr>pokuty</vt:lpstr>
      <vt:lpstr>příkazy na místě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Ondrášková Natálie, Ing.</dc:creator>
  <cp:lastModifiedBy>Plocková Mahrová Dagmar, Mgr.</cp:lastModifiedBy>
  <dcterms:created xsi:type="dcterms:W3CDTF">2015-06-05T18:19:34Z</dcterms:created>
  <dcterms:modified xsi:type="dcterms:W3CDTF">2023-09-01T12:17:56Z</dcterms:modified>
</cp:coreProperties>
</file>